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kansas-my.sharepoint.com/personal/jason_d_teal_kdc_ks_gov/Documents/Desktop/"/>
    </mc:Choice>
  </mc:AlternateContent>
  <xr:revisionPtr revIDLastSave="28" documentId="8_{5BE9AA23-09D1-4C13-BE58-5B0D22D549F2}" xr6:coauthVersionLast="47" xr6:coauthVersionMax="47" xr10:uidLastSave="{F48D8C8A-72B8-4AD3-BC34-A69D5F5C6219}"/>
  <bookViews>
    <workbookView xWindow="28680" yWindow="-120" windowWidth="29040" windowHeight="15720" xr2:uid="{089A8285-97F3-491A-954D-8B9E634492AA}"/>
  </bookViews>
  <sheets>
    <sheet name="LMC Tracker" sheetId="1" r:id="rId1"/>
    <sheet name="Demographics Summa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7" i="2" l="1"/>
  <c r="E14" i="2"/>
</calcChain>
</file>

<file path=xl/sharedStrings.xml><?xml version="1.0" encoding="utf-8"?>
<sst xmlns="http://schemas.openxmlformats.org/spreadsheetml/2006/main" count="62" uniqueCount="58">
  <si>
    <t>Applicant Name</t>
  </si>
  <si>
    <t>Date Applied</t>
  </si>
  <si>
    <t>Date Approved/Denied</t>
  </si>
  <si>
    <t>Status (Approved/Denied)</t>
  </si>
  <si>
    <t>Reason for Denial (if applicable)</t>
  </si>
  <si>
    <t>Household Size</t>
  </si>
  <si>
    <t>LMI Eligible (Y/N)</t>
  </si>
  <si>
    <t>Race</t>
  </si>
  <si>
    <t>Ethnicity (Hispanic/Non-Hispanic)</t>
  </si>
  <si>
    <t>Female Head of Household (Y/N)</t>
  </si>
  <si>
    <t>Elderly (62+) (Y/N)</t>
  </si>
  <si>
    <t>Disabled (Y/N)</t>
  </si>
  <si>
    <t>Veteran (Y/N)</t>
  </si>
  <si>
    <t>Service Received</t>
  </si>
  <si>
    <t>Date Service Provided</t>
  </si>
  <si>
    <t>Notes</t>
  </si>
  <si>
    <t>American Indian or Alaska Native</t>
  </si>
  <si>
    <t>Asian</t>
  </si>
  <si>
    <t>Black or African American</t>
  </si>
  <si>
    <t>Native Hawaiian or Other Pacific Islander</t>
  </si>
  <si>
    <t>White</t>
  </si>
  <si>
    <t>Other Multi-Racial</t>
  </si>
  <si>
    <t>Hispanic</t>
  </si>
  <si>
    <t>Non-Hispanic</t>
  </si>
  <si>
    <t>Category</t>
  </si>
  <si>
    <t>Count</t>
  </si>
  <si>
    <t>Total Applications</t>
  </si>
  <si>
    <t>Approved Applications</t>
  </si>
  <si>
    <t>Denied Applications</t>
  </si>
  <si>
    <t>Pending Applications</t>
  </si>
  <si>
    <t>Total LMI Applicants</t>
  </si>
  <si>
    <t>Total Beneficiaries Served</t>
  </si>
  <si>
    <t>Female Beneficiaries</t>
  </si>
  <si>
    <t>Elderly Beneficiaries (62+)</t>
  </si>
  <si>
    <t>Disabled Beneficiaries</t>
  </si>
  <si>
    <t>Race Category</t>
  </si>
  <si>
    <t>American Indian or Alaska Native and White</t>
  </si>
  <si>
    <t>Asian and White</t>
  </si>
  <si>
    <t>Black or African American and White</t>
  </si>
  <si>
    <t>Total Beneficiaries</t>
  </si>
  <si>
    <t>Ethnicity Category</t>
  </si>
  <si>
    <t>Suggested Denial Reason Dropdown:</t>
  </si>
  <si>
    <t>Income Above Limit</t>
  </si>
  <si>
    <t>Incomplete Application</t>
  </si>
  <si>
    <t>Documentation Not Provided</t>
  </si>
  <si>
    <t>Residency Requirement Not Met</t>
  </si>
  <si>
    <t>Ineligible Activity</t>
  </si>
  <si>
    <t>Duplicate Assistance</t>
  </si>
  <si>
    <t>Funding Exhausted</t>
  </si>
  <si>
    <t>Other</t>
  </si>
  <si>
    <t>CDBG Limited Clientele (LMC) Tracking Log</t>
  </si>
  <si>
    <t>Project Name:</t>
  </si>
  <si>
    <r>
      <t>Grant Number:</t>
    </r>
    <r>
      <rPr>
        <sz val="14"/>
        <color theme="1"/>
        <rFont val="Aptos Narrow"/>
        <family val="2"/>
        <scheme val="minor"/>
      </rPr>
      <t xml:space="preserve"> </t>
    </r>
  </si>
  <si>
    <r>
      <t>Subrecipient:</t>
    </r>
    <r>
      <rPr>
        <sz val="14"/>
        <color theme="1"/>
        <rFont val="Aptos Narrow"/>
        <family val="2"/>
        <scheme val="minor"/>
      </rPr>
      <t xml:space="preserve"> </t>
    </r>
  </si>
  <si>
    <r>
      <t>Reporting Period:</t>
    </r>
    <r>
      <rPr>
        <sz val="14"/>
        <color theme="1"/>
        <rFont val="Aptos Narrow"/>
        <family val="2"/>
        <scheme val="minor"/>
      </rPr>
      <t xml:space="preserve"> </t>
    </r>
  </si>
  <si>
    <t>Annual Family Income</t>
  </si>
  <si>
    <t>Citizenship Verification (Y/N)</t>
  </si>
  <si>
    <t xml:space="preserve"> 2: Demographics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</si>
</sst>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/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0C1C8D-B9AB-4890-B9AF-EE0189368AED}" name="Table1" displayName="Table1" ref="A9:S22" totalsRowShown="0" headerRowDxfId="4">
  <autoFilter ref="A9:S22" xr:uid="{110C1C8D-B9AB-4890-B9AF-EE0189368AED}"/>
  <tableColumns count="19">
    <tableColumn id="1" xr3:uid="{B8508634-7B8B-4716-9E32-BA0A81A87068}" name="Count"/>
    <tableColumn id="2" xr3:uid="{7513E6D1-2525-4D6B-A0B4-12B3AB0AB8AC}" name="Applicant Name"/>
    <tableColumn id="3" xr3:uid="{4010DC18-67C9-4E30-A739-7D78A1F40C12}" name="Date Applied"/>
    <tableColumn id="4" xr3:uid="{8D3278F4-1C63-43EE-8CAA-2CD5767DA8BA}" name="Date Approved/Denied"/>
    <tableColumn id="5" xr3:uid="{02097D3D-4685-433C-A38A-717CD759CFCC}" name="Status (Approved/Denied)"/>
    <tableColumn id="6" xr3:uid="{5B59CC3A-7839-4BA8-BE2B-C9CB0FD15206}" name="Reason for Denial (if applicable)"/>
    <tableColumn id="7" xr3:uid="{AC005285-8CB0-4E8D-B011-2BE8607854F8}" name="Household Size"/>
    <tableColumn id="8" xr3:uid="{B4A435E8-96A1-40CA-A9E4-2D71A0BA46EB}" name="Annual Family Income"/>
    <tableColumn id="9" xr3:uid="{BE2F515B-FFEC-4A64-95AE-EEFF7736952C}" name="LMI Eligible (Y/N)"/>
    <tableColumn id="10" xr3:uid="{6979BEB2-D1A1-4D07-B560-98AC6FC42C15}" name="Race"/>
    <tableColumn id="11" xr3:uid="{730EC8DA-BF61-4A14-89DF-10AD6D3B6E21}" name="Ethnicity (Hispanic/Non-Hispanic)"/>
    <tableColumn id="12" xr3:uid="{73473354-0705-4E4E-B657-6CFA95821FDD}" name="Female Head of Household (Y/N)"/>
    <tableColumn id="13" xr3:uid="{EA22008E-B521-43A3-B658-4EFDA6AC1441}" name="Elderly (62+) (Y/N)"/>
    <tableColumn id="14" xr3:uid="{40A7F5DF-21CF-4887-AF74-D409BD48FD53}" name="Disabled (Y/N)"/>
    <tableColumn id="15" xr3:uid="{3DE84E7D-3F57-4026-BAC6-EA7C923EF262}" name="Veteran (Y/N)"/>
    <tableColumn id="19" xr3:uid="{9D5585EB-0BDD-420D-9F66-B78341E61150}" name="Citizenship Verification (Y/N)"/>
    <tableColumn id="16" xr3:uid="{2D1C89CF-4874-44A2-882E-B8B470ADC662}" name="Service Received"/>
    <tableColumn id="17" xr3:uid="{9126D53E-C4D2-4AB2-A5AF-C26F93D3E926}" name="Date Service Provided"/>
    <tableColumn id="18" xr3:uid="{ED8B1C50-C24E-45C6-AE15-096F34A1FA76}" name="Notes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DA96195-2516-4DE0-9FEA-C29DC24EB139}" name="Table3" displayName="Table3" ref="A4:B13" totalsRowShown="0" headerRowDxfId="3">
  <autoFilter ref="A4:B13" xr:uid="{2DA96195-2516-4DE0-9FEA-C29DC24EB139}"/>
  <tableColumns count="2">
    <tableColumn id="1" xr3:uid="{7F86D27F-651F-4EB3-8166-935CE6C67EC4}" name="Category"/>
    <tableColumn id="2" xr3:uid="{C605BEB5-2DD0-4670-9F69-56AA0B3E4C14}" name="Count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3A3B5C9-C882-4532-9B09-0E0AA3F8A8F7}" name="Table4" displayName="Table4" ref="D4:E14" totalsRowShown="0" headerRowDxfId="2">
  <autoFilter ref="D4:E14" xr:uid="{93A3B5C9-C882-4532-9B09-0E0AA3F8A8F7}"/>
  <tableColumns count="2">
    <tableColumn id="1" xr3:uid="{FD213C7F-DBDE-4F9B-9DCE-A2A49AB5726C}" name="Race Category"/>
    <tableColumn id="2" xr3:uid="{7FBDB387-6A03-490B-879D-C39F7DF35083}" name="Count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6CCD30-A48C-4221-B685-703E82F5593A}" name="Table5" displayName="Table5" ref="G4:H7" totalsRowShown="0" headerRowDxfId="1">
  <autoFilter ref="G4:H7" xr:uid="{906CCD30-A48C-4221-B685-703E82F5593A}"/>
  <tableColumns count="2">
    <tableColumn id="1" xr3:uid="{58980C46-9638-49F5-A5E5-C43AE868D784}" name="Ethnicity Category"/>
    <tableColumn id="2" xr3:uid="{6DBE1BB8-231D-4FBC-9E39-EA47BF4063E0}" name="Count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4C250-D9F8-40E4-9344-B18F277B5A96}">
  <dimension ref="A2:S36"/>
  <sheetViews>
    <sheetView tabSelected="1" workbookViewId="0">
      <selection activeCell="G6" sqref="G6"/>
    </sheetView>
  </sheetViews>
  <sheetFormatPr defaultRowHeight="15" x14ac:dyDescent="0.25"/>
  <cols>
    <col min="1" max="1" width="10.42578125" customWidth="1"/>
    <col min="2" max="2" width="11.5703125" customWidth="1"/>
    <col min="3" max="3" width="10.140625" customWidth="1"/>
    <col min="4" max="4" width="13.5703125" customWidth="1"/>
    <col min="5" max="5" width="15.5703125" customWidth="1"/>
    <col min="6" max="6" width="16" customWidth="1"/>
    <col min="7" max="7" width="14.42578125" customWidth="1"/>
    <col min="8" max="8" width="19" customWidth="1"/>
    <col min="9" max="9" width="12.28515625" customWidth="1"/>
    <col min="10" max="10" width="13.85546875" customWidth="1"/>
    <col min="11" max="11" width="21.85546875" customWidth="1"/>
    <col min="12" max="12" width="24.28515625" customWidth="1"/>
    <col min="13" max="13" width="13.5703125" customWidth="1"/>
    <col min="14" max="14" width="11.140625" customWidth="1"/>
    <col min="15" max="15" width="9.5703125" customWidth="1"/>
    <col min="16" max="16" width="14.140625" customWidth="1"/>
    <col min="17" max="17" width="12.28515625" customWidth="1"/>
    <col min="18" max="18" width="15" customWidth="1"/>
  </cols>
  <sheetData>
    <row r="2" spans="1:19" ht="24" x14ac:dyDescent="0.25">
      <c r="A2" s="14" t="s">
        <v>50</v>
      </c>
      <c r="B2" s="14"/>
      <c r="C2" s="14"/>
      <c r="D2" s="14"/>
      <c r="E2" s="14"/>
      <c r="F2" s="14"/>
      <c r="G2" s="14"/>
      <c r="H2" s="14"/>
    </row>
    <row r="4" spans="1:19" ht="18.75" x14ac:dyDescent="0.3">
      <c r="A4" s="17" t="s">
        <v>51</v>
      </c>
      <c r="B4" s="17"/>
      <c r="C4" s="17"/>
      <c r="D4" s="17"/>
    </row>
    <row r="5" spans="1:19" ht="18.75" x14ac:dyDescent="0.3">
      <c r="A5" s="17" t="s">
        <v>52</v>
      </c>
      <c r="B5" s="17"/>
      <c r="C5" s="17"/>
      <c r="D5" s="17"/>
    </row>
    <row r="6" spans="1:19" ht="18.75" x14ac:dyDescent="0.3">
      <c r="A6" s="17" t="s">
        <v>53</v>
      </c>
      <c r="B6" s="17"/>
      <c r="C6" s="17"/>
      <c r="D6" s="17"/>
    </row>
    <row r="7" spans="1:19" ht="18.75" x14ac:dyDescent="0.3">
      <c r="A7" s="17" t="s">
        <v>54</v>
      </c>
      <c r="B7" s="17"/>
      <c r="C7" s="17"/>
      <c r="D7" s="17"/>
    </row>
    <row r="9" spans="1:19" ht="45" x14ac:dyDescent="0.25">
      <c r="A9" s="2" t="s">
        <v>25</v>
      </c>
      <c r="B9" s="2" t="s">
        <v>0</v>
      </c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 t="s">
        <v>55</v>
      </c>
      <c r="I9" s="2" t="s">
        <v>6</v>
      </c>
      <c r="J9" s="2" t="s">
        <v>7</v>
      </c>
      <c r="K9" s="2" t="s">
        <v>8</v>
      </c>
      <c r="L9" s="2" t="s">
        <v>9</v>
      </c>
      <c r="M9" s="2" t="s">
        <v>10</v>
      </c>
      <c r="N9" s="2" t="s">
        <v>11</v>
      </c>
      <c r="O9" s="2" t="s">
        <v>12</v>
      </c>
      <c r="P9" s="2" t="s">
        <v>56</v>
      </c>
      <c r="Q9" s="2" t="s">
        <v>13</v>
      </c>
      <c r="R9" s="2" t="s">
        <v>14</v>
      </c>
      <c r="S9" s="2" t="s">
        <v>15</v>
      </c>
    </row>
    <row r="10" spans="1:19" x14ac:dyDescent="0.25">
      <c r="A10" s="3">
        <v>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1</v>
      </c>
    </row>
    <row r="14" spans="1:19" x14ac:dyDescent="0.25">
      <c r="A14" s="3">
        <v>1</v>
      </c>
    </row>
    <row r="15" spans="1:19" x14ac:dyDescent="0.25">
      <c r="A15" s="3">
        <v>1</v>
      </c>
    </row>
    <row r="16" spans="1:19" x14ac:dyDescent="0.25">
      <c r="A16" s="3">
        <v>1</v>
      </c>
    </row>
    <row r="17" spans="1:11" x14ac:dyDescent="0.25">
      <c r="A17" s="3">
        <v>1</v>
      </c>
    </row>
    <row r="18" spans="1:11" x14ac:dyDescent="0.25">
      <c r="A18" s="3">
        <v>1</v>
      </c>
    </row>
    <row r="19" spans="1:11" x14ac:dyDescent="0.25">
      <c r="A19" s="3">
        <v>1</v>
      </c>
    </row>
    <row r="20" spans="1:11" x14ac:dyDescent="0.25">
      <c r="A20" s="3">
        <v>1</v>
      </c>
    </row>
    <row r="21" spans="1:11" x14ac:dyDescent="0.25">
      <c r="A21" s="3">
        <v>1</v>
      </c>
    </row>
    <row r="22" spans="1:11" x14ac:dyDescent="0.25">
      <c r="A22" s="3">
        <v>1</v>
      </c>
    </row>
    <row r="24" spans="1:11" x14ac:dyDescent="0.25">
      <c r="F24" s="13" t="s">
        <v>41</v>
      </c>
      <c r="G24" s="13"/>
    </row>
    <row r="25" spans="1:11" x14ac:dyDescent="0.25">
      <c r="A25" s="19"/>
      <c r="B25" s="19"/>
      <c r="I25" s="15"/>
      <c r="J25" s="15"/>
    </row>
    <row r="26" spans="1:11" x14ac:dyDescent="0.25">
      <c r="A26" s="18"/>
      <c r="B26" s="18"/>
      <c r="C26" s="18"/>
      <c r="D26" s="18"/>
      <c r="E26" s="18"/>
      <c r="F26" s="16" t="s">
        <v>42</v>
      </c>
      <c r="G26" s="16"/>
      <c r="H26" s="4"/>
    </row>
    <row r="27" spans="1:11" x14ac:dyDescent="0.25">
      <c r="A27" s="18"/>
      <c r="B27" s="18"/>
      <c r="C27" s="18"/>
      <c r="D27" s="18"/>
      <c r="E27" s="18"/>
      <c r="F27" s="16" t="s">
        <v>43</v>
      </c>
      <c r="G27" s="16"/>
      <c r="H27" s="4"/>
      <c r="I27" s="16"/>
      <c r="J27" s="16"/>
      <c r="K27" s="4"/>
    </row>
    <row r="28" spans="1:11" x14ac:dyDescent="0.25">
      <c r="A28" s="18"/>
      <c r="B28" s="18"/>
      <c r="C28" s="18"/>
      <c r="D28" s="18"/>
      <c r="E28" s="18"/>
      <c r="F28" s="16" t="s">
        <v>44</v>
      </c>
      <c r="G28" s="16"/>
      <c r="H28" s="4"/>
      <c r="I28" s="16"/>
      <c r="J28" s="16"/>
      <c r="K28" s="4"/>
    </row>
    <row r="29" spans="1:11" x14ac:dyDescent="0.25">
      <c r="A29" s="18"/>
      <c r="B29" s="18"/>
      <c r="C29" s="18"/>
      <c r="D29" s="18"/>
      <c r="E29" s="18"/>
      <c r="F29" s="16" t="s">
        <v>45</v>
      </c>
      <c r="G29" s="16"/>
      <c r="H29" s="4"/>
      <c r="I29" s="16"/>
      <c r="J29" s="16"/>
      <c r="K29" s="4"/>
    </row>
    <row r="30" spans="1:11" x14ac:dyDescent="0.25">
      <c r="A30" s="18"/>
      <c r="B30" s="18"/>
      <c r="C30" s="18"/>
      <c r="D30" s="18"/>
      <c r="E30" s="18"/>
      <c r="F30" s="16" t="s">
        <v>46</v>
      </c>
      <c r="G30" s="16"/>
      <c r="H30" s="4"/>
      <c r="I30" s="16"/>
      <c r="J30" s="16"/>
      <c r="K30" s="4"/>
    </row>
    <row r="31" spans="1:11" x14ac:dyDescent="0.25">
      <c r="A31" s="18"/>
      <c r="B31" s="18"/>
      <c r="C31" s="18"/>
      <c r="D31" s="18"/>
      <c r="E31" s="18"/>
      <c r="F31" s="16" t="s">
        <v>47</v>
      </c>
      <c r="G31" s="16"/>
      <c r="H31" s="4"/>
      <c r="I31" s="16"/>
      <c r="J31" s="16"/>
      <c r="K31" s="4"/>
    </row>
    <row r="32" spans="1:11" x14ac:dyDescent="0.25">
      <c r="A32" s="18"/>
      <c r="B32" s="18"/>
      <c r="C32" s="18"/>
      <c r="D32" s="18"/>
      <c r="E32" s="18"/>
      <c r="F32" s="16" t="s">
        <v>48</v>
      </c>
      <c r="G32" s="16"/>
      <c r="H32" s="16"/>
      <c r="I32" s="16"/>
      <c r="J32" s="16"/>
      <c r="K32" s="4"/>
    </row>
    <row r="33" spans="1:11" x14ac:dyDescent="0.25">
      <c r="A33" s="18"/>
      <c r="B33" s="18"/>
      <c r="C33" s="18"/>
      <c r="D33" s="18"/>
      <c r="E33" s="18"/>
      <c r="F33" s="16" t="s">
        <v>49</v>
      </c>
      <c r="G33" s="16"/>
      <c r="H33" s="4"/>
      <c r="I33" s="16"/>
      <c r="J33" s="16"/>
      <c r="K33" s="16"/>
    </row>
    <row r="34" spans="1:11" x14ac:dyDescent="0.25">
      <c r="A34" s="18"/>
      <c r="B34" s="18"/>
      <c r="C34" s="18"/>
      <c r="D34" s="18"/>
      <c r="E34" s="18"/>
      <c r="I34" s="16"/>
      <c r="J34" s="16"/>
      <c r="K34" s="4"/>
    </row>
    <row r="35" spans="1:11" x14ac:dyDescent="0.25">
      <c r="A35" s="18"/>
      <c r="B35" s="18"/>
      <c r="C35" s="18"/>
      <c r="D35" s="18"/>
      <c r="E35" s="18"/>
    </row>
    <row r="36" spans="1:11" x14ac:dyDescent="0.25">
      <c r="A36" s="12"/>
      <c r="B36" s="12"/>
      <c r="C36" s="12"/>
      <c r="D36" s="4"/>
      <c r="E36" s="4"/>
    </row>
  </sheetData>
  <mergeCells count="24">
    <mergeCell ref="F30:G30"/>
    <mergeCell ref="F31:G31"/>
    <mergeCell ref="F32:H32"/>
    <mergeCell ref="F33:G33"/>
    <mergeCell ref="F24:G24"/>
    <mergeCell ref="F26:G26"/>
    <mergeCell ref="F27:G27"/>
    <mergeCell ref="F28:G28"/>
    <mergeCell ref="F29:G29"/>
    <mergeCell ref="I30:J30"/>
    <mergeCell ref="I31:J31"/>
    <mergeCell ref="I32:J32"/>
    <mergeCell ref="I33:K33"/>
    <mergeCell ref="I34:J34"/>
    <mergeCell ref="A2:H2"/>
    <mergeCell ref="I25:J25"/>
    <mergeCell ref="I27:J27"/>
    <mergeCell ref="I28:J28"/>
    <mergeCell ref="I29:J29"/>
    <mergeCell ref="A6:D6"/>
    <mergeCell ref="A5:D5"/>
    <mergeCell ref="A4:D4"/>
    <mergeCell ref="A7:D7"/>
    <mergeCell ref="A36:C36"/>
  </mergeCells>
  <dataValidations count="3">
    <dataValidation type="list" allowBlank="1" showInputMessage="1" showErrorMessage="1" sqref="K10:K22" xr:uid="{E066E3C9-E3F2-42BB-9152-17E078788843}">
      <formula1>"Hispanic, Non-Hispanic"</formula1>
    </dataValidation>
    <dataValidation type="list" allowBlank="1" showInputMessage="1" showErrorMessage="1" sqref="J10:J22" xr:uid="{EFB56F02-9448-41C1-A185-52651A74675C}">
      <formula1>"American Indian or Alaska Native, Asian, Black or Afican American, Native Hawaiian or Other Pacific Islander, White, American Indian/Alaska Native &amp; White, Asian &amp; White, Black/African American &amp; White, Other Multi-Racial"</formula1>
    </dataValidation>
    <dataValidation type="list" allowBlank="1" showInputMessage="1" showErrorMessage="1" sqref="F10:F22" xr:uid="{D49CEDD7-29A3-4EDC-9016-8EBAADDC2D13}">
      <formula1>"Income Above Limit, Incomplete Application, Dcoumentation Not Provided, Residency Requirement Not Met, Duplicate Assistance, Program is Full, Funding Exhausted"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8D2F5-47DF-4C8C-B072-EF9C6F84FFA5}">
  <dimension ref="A2:H14"/>
  <sheetViews>
    <sheetView workbookViewId="0">
      <selection activeCell="D25" sqref="D25"/>
    </sheetView>
  </sheetViews>
  <sheetFormatPr defaultRowHeight="15" x14ac:dyDescent="0.25"/>
  <cols>
    <col min="1" max="1" width="26.140625" customWidth="1"/>
    <col min="2" max="2" width="15.5703125" customWidth="1"/>
    <col min="4" max="4" width="58.140625" customWidth="1"/>
    <col min="5" max="5" width="11" customWidth="1"/>
    <col min="7" max="7" width="35" customWidth="1"/>
    <col min="8" max="8" width="10.7109375" customWidth="1"/>
  </cols>
  <sheetData>
    <row r="2" spans="1:8" s="9" customFormat="1" ht="24" x14ac:dyDescent="0.4">
      <c r="A2" s="6" t="s">
        <v>57</v>
      </c>
      <c r="B2" s="6"/>
    </row>
    <row r="4" spans="1:8" x14ac:dyDescent="0.25">
      <c r="A4" s="8" t="s">
        <v>24</v>
      </c>
      <c r="B4" s="7" t="s">
        <v>25</v>
      </c>
      <c r="D4" s="4" t="s">
        <v>35</v>
      </c>
      <c r="E4" s="11" t="s">
        <v>25</v>
      </c>
      <c r="G4" s="10" t="s">
        <v>40</v>
      </c>
      <c r="H4" s="2" t="s">
        <v>25</v>
      </c>
    </row>
    <row r="5" spans="1:8" x14ac:dyDescent="0.25">
      <c r="A5" t="s">
        <v>26</v>
      </c>
      <c r="D5" t="s">
        <v>20</v>
      </c>
      <c r="G5" s="3" t="s">
        <v>22</v>
      </c>
      <c r="H5" s="3"/>
    </row>
    <row r="6" spans="1:8" x14ac:dyDescent="0.25">
      <c r="A6" t="s">
        <v>27</v>
      </c>
      <c r="D6" t="s">
        <v>18</v>
      </c>
      <c r="G6" s="3" t="s">
        <v>23</v>
      </c>
      <c r="H6" s="3"/>
    </row>
    <row r="7" spans="1:8" x14ac:dyDescent="0.25">
      <c r="A7" t="s">
        <v>28</v>
      </c>
      <c r="D7" t="s">
        <v>17</v>
      </c>
      <c r="G7" s="5" t="s">
        <v>39</v>
      </c>
      <c r="H7" s="3">
        <f>SUM(H5:H6)</f>
        <v>0</v>
      </c>
    </row>
    <row r="8" spans="1:8" x14ac:dyDescent="0.25">
      <c r="A8" t="s">
        <v>29</v>
      </c>
      <c r="D8" t="s">
        <v>16</v>
      </c>
    </row>
    <row r="9" spans="1:8" x14ac:dyDescent="0.25">
      <c r="A9" t="s">
        <v>30</v>
      </c>
      <c r="D9" t="s">
        <v>19</v>
      </c>
    </row>
    <row r="10" spans="1:8" x14ac:dyDescent="0.25">
      <c r="A10" t="s">
        <v>31</v>
      </c>
      <c r="D10" t="s">
        <v>36</v>
      </c>
    </row>
    <row r="11" spans="1:8" x14ac:dyDescent="0.25">
      <c r="A11" t="s">
        <v>32</v>
      </c>
      <c r="D11" t="s">
        <v>37</v>
      </c>
    </row>
    <row r="12" spans="1:8" x14ac:dyDescent="0.25">
      <c r="A12" t="s">
        <v>33</v>
      </c>
      <c r="D12" t="s">
        <v>38</v>
      </c>
    </row>
    <row r="13" spans="1:8" x14ac:dyDescent="0.25">
      <c r="A13" t="s">
        <v>34</v>
      </c>
      <c r="D13" t="s">
        <v>21</v>
      </c>
    </row>
    <row r="14" spans="1:8" x14ac:dyDescent="0.25">
      <c r="D14" s="1" t="s">
        <v>39</v>
      </c>
      <c r="E14">
        <f>SUM(E5:E13)</f>
        <v>0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Metadata/LabelInfo.xml><?xml version="1.0" encoding="utf-8"?>
<clbl:labelList xmlns:clbl="http://schemas.microsoft.com/office/2020/mipLabelMetadata">
  <clbl:label id="{dcae8101-c92d-480c-bc43-c6761ccccc5a}" enabled="0" method="" siteId="{dcae8101-c92d-480c-bc43-c6761ccccc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LMC Tracker</vt:lpstr>
      <vt:lpstr>Demographics Summary</vt:lpstr>
    </vt:vector>
  </TitlesOfParts>
  <Company>Kansas Department of Commerce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Hayman [KDC]</dc:creator>
  <cp:lastModifiedBy>Jason Teal [KDC]</cp:lastModifiedBy>
  <dcterms:created xsi:type="dcterms:W3CDTF">2026-06-22T16:23:31Z</dcterms:created>
  <dcterms:modified xsi:type="dcterms:W3CDTF">2026-08-17T13:20:16Z</dcterms:modified>
</cp:coreProperties>
</file>